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<sst xmlns="http://schemas.openxmlformats.org/spreadsheetml/2006/main" count="46" uniqueCount="42">
  <si>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</si>
  <si>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</si>
  <si>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</si>
  <si>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</si>
  <si>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</si>
  <si>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</si>
  <si>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</si>
  <si>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</si>
  <si>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</si>
  <si>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</si>
  <si>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</si>
  <si>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</si>
  <si>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</si>
  <si>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</si>
  <si>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</si>
  <si>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</si>
  <si>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</si>
  <si>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71М</t>
  </si>
  <si>
    <t>огурец св</t>
  </si>
  <si>
    <t>291М/ссж</t>
  </si>
  <si>
    <t>плов из курицы</t>
  </si>
  <si>
    <t>гор.напиток</t>
  </si>
  <si>
    <t>б/н/ссж</t>
  </si>
  <si>
    <t>чай из шиповника</t>
  </si>
  <si>
    <t>хлеб</t>
  </si>
  <si>
    <t>закуска</t>
  </si>
  <si>
    <t>пирожное</t>
  </si>
  <si>
    <t>ИТОГО:</t>
  </si>
  <si>
    <t>Обед</t>
  </si>
  <si>
    <t>52М</t>
  </si>
  <si>
    <t>салат из зел.горошка</t>
  </si>
  <si>
    <t>1 блюдо</t>
  </si>
  <si>
    <t>98М/ссж</t>
  </si>
  <si>
    <t>суп крестьянский</t>
  </si>
  <si>
    <t>2 блюдо</t>
  </si>
  <si>
    <t>259м/ссж</t>
  </si>
  <si>
    <t>жаркое по домашнему</t>
  </si>
  <si>
    <t>напиток</t>
  </si>
  <si>
    <t>йогурт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</si>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</sst>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4" sqref="N4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22</v>
      </c>
      <c r="F4" s="15">
        <v>2.1800000000000002</v>
      </c>
      <c r="G4" s="15">
        <v>2.4</v>
      </c>
      <c r="H4" s="15">
        <v>0.14000000000000001</v>
      </c>
      <c r="I4" s="15">
        <v>0.02</v>
      </c>
      <c r="J4" s="16">
        <v>0.38</v>
      </c>
    </row>
    <row r="5" spans="1:10" ht="30" x14ac:dyDescent="0.25">
      <c r="A5" s="17"/>
      <c r="B5" s="18"/>
      <c r="C5" s="19" t="s">
        <v>19</v>
      </c>
      <c r="D5" s="20" t="s">
        <v>20</v>
      </c>
      <c r="E5" s="21">
        <v>200</v>
      </c>
      <c r="F5" s="22">
        <v>18.86</v>
      </c>
      <c r="G5" s="22">
        <v>476.3</v>
      </c>
      <c r="H5" s="22">
        <v>21.64</v>
      </c>
      <c r="I5" s="22">
        <v>26.51</v>
      </c>
      <c r="J5" s="23">
        <v>37.61</v>
      </c>
    </row>
    <row r="6" spans="1:10" ht="45" x14ac:dyDescent="0.25">
      <c r="A6" s="17"/>
      <c r="B6" s="24" t="s">
        <v>21</v>
      </c>
      <c r="C6" s="25" t="s">
        <v>22</v>
      </c>
      <c r="D6" s="20" t="s">
        <v>23</v>
      </c>
      <c r="E6" s="26">
        <v>180</v>
      </c>
      <c r="F6" s="27">
        <v>2.2200000000000002</v>
      </c>
      <c r="G6" s="27">
        <v>58.09</v>
      </c>
      <c r="H6" s="27">
        <v>0.17</v>
      </c>
      <c r="I6" s="27">
        <v>7.0000000000000007E-2</v>
      </c>
      <c r="J6" s="28">
        <v>13.39</v>
      </c>
    </row>
    <row r="7" spans="1:10" x14ac:dyDescent="0.25">
      <c r="A7" s="17"/>
      <c r="B7" s="29" t="s">
        <v>24</v>
      </c>
      <c r="C7" s="25"/>
      <c r="D7" s="20" t="s">
        <v>24</v>
      </c>
      <c r="E7" s="26">
        <v>25</v>
      </c>
      <c r="F7" s="27">
        <v>1.1599999999999999</v>
      </c>
      <c r="G7" s="27">
        <v>68.5</v>
      </c>
      <c r="H7" s="27">
        <v>2.67</v>
      </c>
      <c r="I7" s="27">
        <v>1.1200000000000001</v>
      </c>
      <c r="J7" s="28">
        <v>10.87</v>
      </c>
    </row>
    <row r="8" spans="1:10" ht="30" x14ac:dyDescent="0.25">
      <c r="A8" s="24"/>
      <c r="B8" s="25" t="s">
        <v>25</v>
      </c>
      <c r="C8" s="30"/>
      <c r="D8" s="31" t="s">
        <v>26</v>
      </c>
      <c r="E8" s="32">
        <v>32</v>
      </c>
      <c r="F8" s="27">
        <v>11</v>
      </c>
      <c r="G8" s="27">
        <v>124.8</v>
      </c>
      <c r="H8" s="27">
        <v>1.6</v>
      </c>
      <c r="I8" s="27">
        <v>5.12</v>
      </c>
      <c r="J8" s="28">
        <v>18.239999999999998</v>
      </c>
    </row>
    <row r="9" spans="1:10" ht="15.75" thickBot="1" x14ac:dyDescent="0.3">
      <c r="A9" s="24"/>
      <c r="B9" s="33" t="s">
        <v>27</v>
      </c>
      <c r="C9" s="34"/>
      <c r="D9" s="35"/>
      <c r="E9" s="36"/>
      <c r="F9" s="37">
        <f>SUM(F4:F8)</f>
        <v>35.42</v>
      </c>
      <c r="G9" s="37">
        <f>SUM(G4:G8)</f>
        <v>730.08999999999992</v>
      </c>
      <c r="H9" s="37">
        <f>SUM(H4:H8)</f>
        <v>26.220000000000006</v>
      </c>
      <c r="I9" s="37">
        <f>SUM(I4:I8)</f>
        <v>32.840000000000003</v>
      </c>
      <c r="J9" s="37">
        <f>SUM(J4:J8)</f>
        <v>80.489999999999995</v>
      </c>
    </row>
    <row r="10" spans="1:10" ht="45" x14ac:dyDescent="0.25">
      <c r="A10" s="17" t="s">
        <v>28</v>
      </c>
      <c r="B10" s="18" t="s">
        <v>25</v>
      </c>
      <c r="C10" s="12" t="s">
        <v>29</v>
      </c>
      <c r="D10" s="13" t="s">
        <v>30</v>
      </c>
      <c r="E10" s="14">
        <v>74</v>
      </c>
      <c r="F10" s="15">
        <v>12.2</v>
      </c>
      <c r="G10" s="15">
        <v>68.989999999999995</v>
      </c>
      <c r="H10" s="15">
        <v>1.97</v>
      </c>
      <c r="I10" s="15">
        <v>5</v>
      </c>
      <c r="J10" s="16">
        <v>4.17</v>
      </c>
    </row>
    <row r="11" spans="1:10" ht="45" x14ac:dyDescent="0.25">
      <c r="A11" s="17"/>
      <c r="B11" s="24" t="s">
        <v>31</v>
      </c>
      <c r="C11" s="25" t="s">
        <v>32</v>
      </c>
      <c r="D11" s="20" t="s">
        <v>33</v>
      </c>
      <c r="E11" s="26">
        <v>200</v>
      </c>
      <c r="F11" s="27">
        <v>18.63</v>
      </c>
      <c r="G11" s="27">
        <v>84.25</v>
      </c>
      <c r="H11" s="27">
        <v>2.82</v>
      </c>
      <c r="I11" s="27">
        <v>4.38</v>
      </c>
      <c r="J11" s="28">
        <v>8.26</v>
      </c>
    </row>
    <row r="12" spans="1:10" ht="60" x14ac:dyDescent="0.25">
      <c r="A12" s="17"/>
      <c r="B12" s="24" t="s">
        <v>34</v>
      </c>
      <c r="C12" s="25" t="s">
        <v>35</v>
      </c>
      <c r="D12" s="20" t="s">
        <v>36</v>
      </c>
      <c r="E12" s="26">
        <v>200</v>
      </c>
      <c r="F12" s="27">
        <v>15.34</v>
      </c>
      <c r="G12" s="27">
        <v>343.63</v>
      </c>
      <c r="H12" s="27">
        <v>14.78</v>
      </c>
      <c r="I12" s="27">
        <v>22.27</v>
      </c>
      <c r="J12" s="28">
        <v>20.81</v>
      </c>
    </row>
    <row r="13" spans="1:10" x14ac:dyDescent="0.25">
      <c r="A13" s="17"/>
      <c r="B13" s="24" t="s">
        <v>37</v>
      </c>
      <c r="C13" s="25"/>
      <c r="D13" s="20" t="s">
        <v>38</v>
      </c>
      <c r="E13" s="26">
        <v>208</v>
      </c>
      <c r="F13" s="27">
        <v>23.33</v>
      </c>
      <c r="G13" s="27">
        <v>162.24</v>
      </c>
      <c r="H13" s="27">
        <v>6.03</v>
      </c>
      <c r="I13" s="27">
        <v>5.2</v>
      </c>
      <c r="J13" s="28">
        <v>22.88</v>
      </c>
    </row>
    <row r="14" spans="1:10" x14ac:dyDescent="0.25">
      <c r="A14" s="17"/>
      <c r="B14" s="24" t="s">
        <v>39</v>
      </c>
      <c r="C14" s="25"/>
      <c r="D14" s="20" t="s">
        <v>24</v>
      </c>
      <c r="E14" s="26">
        <v>25</v>
      </c>
      <c r="F14" s="27">
        <v>1.1599999999999999</v>
      </c>
      <c r="G14" s="27">
        <v>68.5</v>
      </c>
      <c r="H14" s="27">
        <v>2.67</v>
      </c>
      <c r="I14" s="27">
        <v>1.1200000000000001</v>
      </c>
      <c r="J14" s="28">
        <v>10.87</v>
      </c>
    </row>
    <row r="15" spans="1:10" x14ac:dyDescent="0.25">
      <c r="A15" s="17"/>
      <c r="B15" s="24" t="s">
        <v>40</v>
      </c>
      <c r="C15" s="25"/>
      <c r="D15" s="20"/>
      <c r="E15" s="26"/>
      <c r="F15" s="27"/>
      <c r="G15" s="27"/>
      <c r="H15" s="27"/>
      <c r="I15" s="27"/>
      <c r="J15" s="28"/>
    </row>
    <row r="16" spans="1:10" x14ac:dyDescent="0.25">
      <c r="A16" s="17"/>
      <c r="B16" s="34" t="s">
        <v>27</v>
      </c>
      <c r="C16" s="34"/>
      <c r="D16" s="35"/>
      <c r="E16" s="36"/>
      <c r="F16" s="37">
        <f>SUM(F10:F15)</f>
        <v>70.66</v>
      </c>
      <c r="G16" s="37">
        <f>SUM(G10:G15)</f>
        <v>727.61</v>
      </c>
      <c r="H16" s="37">
        <f>SUM(H10:H15)</f>
        <v>28.270000000000003</v>
      </c>
      <c r="I16" s="37">
        <f>SUM(I10:I15)</f>
        <v>37.97</v>
      </c>
      <c r="J16" s="37">
        <f>SUM(J10:J15)</f>
        <v>66.989999999999995</v>
      </c>
    </row>
    <row r="17" spans="1:10" ht="15.75" thickBot="1" x14ac:dyDescent="0.3">
      <c r="A17" s="38"/>
      <c r="B17" s="39" t="s">
        <v>41</v>
      </c>
      <c r="C17" s="40"/>
      <c r="D17" s="41"/>
      <c r="E17" s="42"/>
      <c r="F17" s="43"/>
      <c r="G17" s="44"/>
      <c r="H17" s="44"/>
      <c r="I17" s="44"/>
      <c r="J17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2021-10-26T07:20:36Z</dcterms:modified>
</cp:coreProperties>
</file>